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etnost svozu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<sst xmlns="http://schemas.openxmlformats.org/spreadsheetml/2006/main" count="55" uniqueCount="37">
  <si>
    <t xml:space="preserve">Plán četnosti svozů biokontejnerů – sezóna březen–listopad</t>
  </si>
  <si>
    <t xml:space="preserve">Odhad počtu svozů (cest k vyprázdnění) v jednotlivých měsících. Četnost se mění dle počasí a roční doby – viz poznámky.</t>
  </si>
  <si>
    <t xml:space="preserve">1) Odhad četnosti na 1 kontejner (počet svozů za měsíc)</t>
  </si>
  <si>
    <t xml:space="preserve">Lokalita / okruh</t>
  </si>
  <si>
    <t xml:space="preserve">Základní četnost</t>
  </si>
  <si>
    <t xml:space="preserve">Březen</t>
  </si>
  <si>
    <t xml:space="preserve">Duben</t>
  </si>
  <si>
    <t xml:space="preserve">Květen</t>
  </si>
  <si>
    <t xml:space="preserve">Červen</t>
  </si>
  <si>
    <t xml:space="preserve">Červenec</t>
  </si>
  <si>
    <t xml:space="preserve">Srpen</t>
  </si>
  <si>
    <t xml:space="preserve">Září</t>
  </si>
  <si>
    <t xml:space="preserve">Říjen</t>
  </si>
  <si>
    <t xml:space="preserve">Listopad</t>
  </si>
  <si>
    <t xml:space="preserve">Celkem / kont.</t>
  </si>
  <si>
    <t xml:space="preserve">Standardní biokontejnery</t>
  </si>
  <si>
    <t xml:space="preserve">1× týdně</t>
  </si>
  <si>
    <t xml:space="preserve">Fotbalové hřiště</t>
  </si>
  <si>
    <t xml:space="preserve">2× týdně</t>
  </si>
  <si>
    <t xml:space="preserve">Hřbitov</t>
  </si>
  <si>
    <t xml:space="preserve">1× za 3 měs.</t>
  </si>
  <si>
    <t xml:space="preserve">Předpokládaná intenzita</t>
  </si>
  <si>
    <t xml:space="preserve">nízká</t>
  </si>
  <si>
    <t xml:space="preserve">střední</t>
  </si>
  <si>
    <t xml:space="preserve">vysoká</t>
  </si>
  <si>
    <t xml:space="preserve">střední*</t>
  </si>
  <si>
    <t xml:space="preserve">2) Celkový počet svozů = četnost × počet kontejnerů</t>
  </si>
  <si>
    <t xml:space="preserve">Počet kont.</t>
  </si>
  <si>
    <t xml:space="preserve">Celkem</t>
  </si>
  <si>
    <t xml:space="preserve">CELKEM svozů</t>
  </si>
  <si>
    <t xml:space="preserve">Poznámky k odhadu:</t>
  </si>
  <si>
    <t xml:space="preserve">• Hodnoty v tabulce 1 (modře) jsou odhad – lze je upravit; součty se přepočítají automaticky.</t>
  </si>
  <si>
    <t xml:space="preserve">• Intenzita: nízká = nástup sezóny / sucho uprostřed léta; vysoká = jarní a podzimní růst trávy a listí.</t>
  </si>
  <si>
    <t xml:space="preserve">• Standardní kontejnery: smluvní základ 1× týdně, mimo špičku reálně i 1× za 14 dní.</t>
  </si>
  <si>
    <t xml:space="preserve">• Fotbalové hřiště: smluvní základ 2× týdně, mimo špičku sníženo.</t>
  </si>
  <si>
    <t xml:space="preserve">• Hřbitov (*): základ 1× za 3 měsíce; v listopadu kvůli Dušičkám (úklid hrobů) zvýšeno na 2× za měsíc.</t>
  </si>
  <si>
    <t xml:space="preserve">• Četnost se může operativně měnit podle počasí a aktuální potřeby.</t>
  </si>
</sst>
</file>

<file path=xl/styles.xml><?xml version="1.0" encoding="utf-8"?>
<styleSheet xmlns="http://schemas.openxmlformats.org/spreadsheetml/2006/main">
  <numFmts count="1">
    <numFmt numFmtId="164" formatCode="General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1"/>
      <color rgb="FF1F3864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i val="true"/>
      <sz val="10"/>
      <color rgb="FF595959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name val="Arial"/>
      <family val="0"/>
      <charset val="1"/>
    </font>
    <font>
      <i val="true"/>
      <sz val="9"/>
      <color rgb="FF1F3864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9"/>
      <color rgb="FF1F3864"/>
      <name val="Arial"/>
      <family val="0"/>
      <charset val="1"/>
    </font>
    <font>
      <sz val="9"/>
      <color rgb="FF404040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F3864"/>
        <bgColor rgb="FF404040"/>
      </patternFill>
    </fill>
    <fill>
      <patternFill patternType="solid">
        <fgColor rgb="FF305496"/>
        <bgColor rgb="FF1F3864"/>
      </patternFill>
    </fill>
    <fill>
      <patternFill patternType="solid">
        <fgColor rgb="FFF2F2F2"/>
        <bgColor rgb="FFDDEBF7"/>
      </patternFill>
    </fill>
    <fill>
      <patternFill patternType="solid">
        <fgColor rgb="FFDDEBF7"/>
        <bgColor rgb="FFF2F2F2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DD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305496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14"/>
    <col collapsed="false" customWidth="true" hidden="false" outlineLevel="0" max="11" min="3" style="0" width="9.51"/>
    <col collapsed="false" customWidth="true" hidden="false" outlineLevel="0" max="12" min="12" style="0" width="12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5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4" customFormat="false" ht="15" hidden="false" customHeight="false" outlineLevel="0" collapsed="false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customFormat="false" ht="30" hidden="false" customHeight="true" outlineLevel="0" collapsed="false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4" t="s">
        <v>13</v>
      </c>
      <c r="L5" s="4" t="s">
        <v>14</v>
      </c>
    </row>
    <row r="6" customFormat="false" ht="15" hidden="false" customHeight="false" outlineLevel="0" collapsed="false">
      <c r="A6" s="5" t="s">
        <v>15</v>
      </c>
      <c r="B6" s="6" t="s">
        <v>16</v>
      </c>
      <c r="C6" s="7" t="n">
        <v>2</v>
      </c>
      <c r="D6" s="7" t="n">
        <v>4</v>
      </c>
      <c r="E6" s="7" t="n">
        <v>5</v>
      </c>
      <c r="F6" s="7" t="n">
        <v>4</v>
      </c>
      <c r="G6" s="7" t="n">
        <v>3</v>
      </c>
      <c r="H6" s="7" t="n">
        <v>3</v>
      </c>
      <c r="I6" s="7" t="n">
        <v>4</v>
      </c>
      <c r="J6" s="7" t="n">
        <v>5</v>
      </c>
      <c r="K6" s="7" t="n">
        <v>3</v>
      </c>
      <c r="L6" s="8" t="n">
        <f aca="false">SUM(C6:K6)</f>
        <v>33</v>
      </c>
    </row>
    <row r="7" customFormat="false" ht="15" hidden="false" customHeight="false" outlineLevel="0" collapsed="false">
      <c r="A7" s="5" t="s">
        <v>17</v>
      </c>
      <c r="B7" s="6" t="s">
        <v>18</v>
      </c>
      <c r="C7" s="7" t="n">
        <v>4</v>
      </c>
      <c r="D7" s="7" t="n">
        <v>8</v>
      </c>
      <c r="E7" s="7" t="n">
        <v>9</v>
      </c>
      <c r="F7" s="7" t="n">
        <v>9</v>
      </c>
      <c r="G7" s="7" t="n">
        <v>6</v>
      </c>
      <c r="H7" s="7" t="n">
        <v>6</v>
      </c>
      <c r="I7" s="7" t="n">
        <v>8</v>
      </c>
      <c r="J7" s="7" t="n">
        <v>9</v>
      </c>
      <c r="K7" s="7" t="n">
        <v>5</v>
      </c>
      <c r="L7" s="8" t="n">
        <f aca="false">SUM(C7:K7)</f>
        <v>64</v>
      </c>
    </row>
    <row r="8" customFormat="false" ht="15" hidden="false" customHeight="false" outlineLevel="0" collapsed="false">
      <c r="A8" s="5" t="s">
        <v>19</v>
      </c>
      <c r="B8" s="6" t="s">
        <v>20</v>
      </c>
      <c r="C8" s="7" t="n">
        <v>1</v>
      </c>
      <c r="D8" s="7" t="n">
        <v>0</v>
      </c>
      <c r="E8" s="7" t="n">
        <v>0</v>
      </c>
      <c r="F8" s="7" t="n">
        <v>1</v>
      </c>
      <c r="G8" s="7" t="n">
        <v>0</v>
      </c>
      <c r="H8" s="7" t="n">
        <v>0</v>
      </c>
      <c r="I8" s="7" t="n">
        <v>1</v>
      </c>
      <c r="J8" s="7" t="n">
        <v>1</v>
      </c>
      <c r="K8" s="7" t="n">
        <v>2</v>
      </c>
      <c r="L8" s="8" t="n">
        <f aca="false">SUM(C8:K8)</f>
        <v>6</v>
      </c>
    </row>
    <row r="9" customFormat="false" ht="15" hidden="false" customHeight="false" outlineLevel="0" collapsed="false">
      <c r="A9" s="9" t="s">
        <v>21</v>
      </c>
      <c r="B9" s="10"/>
      <c r="C9" s="11" t="s">
        <v>22</v>
      </c>
      <c r="D9" s="11" t="s">
        <v>23</v>
      </c>
      <c r="E9" s="11" t="s">
        <v>24</v>
      </c>
      <c r="F9" s="11" t="s">
        <v>24</v>
      </c>
      <c r="G9" s="11" t="s">
        <v>23</v>
      </c>
      <c r="H9" s="11" t="s">
        <v>22</v>
      </c>
      <c r="I9" s="11" t="s">
        <v>24</v>
      </c>
      <c r="J9" s="11" t="s">
        <v>24</v>
      </c>
      <c r="K9" s="11" t="s">
        <v>25</v>
      </c>
      <c r="L9" s="10"/>
    </row>
    <row r="11" customFormat="false" ht="15" hidden="false" customHeight="false" outlineLevel="0" collapsed="false">
      <c r="A11" s="3" t="s">
        <v>26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customFormat="false" ht="30" hidden="false" customHeight="true" outlineLevel="0" collapsed="false">
      <c r="A12" s="4" t="s">
        <v>3</v>
      </c>
      <c r="B12" s="4" t="s">
        <v>27</v>
      </c>
      <c r="C12" s="4" t="s">
        <v>5</v>
      </c>
      <c r="D12" s="4" t="s">
        <v>6</v>
      </c>
      <c r="E12" s="4" t="s">
        <v>7</v>
      </c>
      <c r="F12" s="4" t="s">
        <v>8</v>
      </c>
      <c r="G12" s="4" t="s">
        <v>9</v>
      </c>
      <c r="H12" s="4" t="s">
        <v>10</v>
      </c>
      <c r="I12" s="4" t="s">
        <v>11</v>
      </c>
      <c r="J12" s="4" t="s">
        <v>12</v>
      </c>
      <c r="K12" s="4" t="s">
        <v>13</v>
      </c>
      <c r="L12" s="4" t="s">
        <v>28</v>
      </c>
    </row>
    <row r="13" customFormat="false" ht="15" hidden="false" customHeight="false" outlineLevel="0" collapsed="false">
      <c r="A13" s="5" t="s">
        <v>15</v>
      </c>
      <c r="B13" s="12" t="n">
        <v>3</v>
      </c>
      <c r="C13" s="13" t="n">
        <f aca="false">C6*$B$13</f>
        <v>6</v>
      </c>
      <c r="D13" s="13" t="n">
        <f aca="false">D6*$B$13</f>
        <v>12</v>
      </c>
      <c r="E13" s="13" t="n">
        <f aca="false">E6*$B$13</f>
        <v>15</v>
      </c>
      <c r="F13" s="13" t="n">
        <f aca="false">F6*$B$13</f>
        <v>12</v>
      </c>
      <c r="G13" s="13" t="n">
        <f aca="false">G6*$B$13</f>
        <v>9</v>
      </c>
      <c r="H13" s="13" t="n">
        <f aca="false">H6*$B$13</f>
        <v>9</v>
      </c>
      <c r="I13" s="13" t="n">
        <f aca="false">I6*$B$13</f>
        <v>12</v>
      </c>
      <c r="J13" s="13" t="n">
        <f aca="false">J6*$B$13</f>
        <v>15</v>
      </c>
      <c r="K13" s="13" t="n">
        <f aca="false">K6*$B$13</f>
        <v>9</v>
      </c>
      <c r="L13" s="8" t="n">
        <f aca="false">SUM(C13:K13)</f>
        <v>99</v>
      </c>
    </row>
    <row r="14" customFormat="false" ht="15" hidden="false" customHeight="false" outlineLevel="0" collapsed="false">
      <c r="A14" s="5" t="s">
        <v>17</v>
      </c>
      <c r="B14" s="12" t="n">
        <v>1</v>
      </c>
      <c r="C14" s="13" t="n">
        <f aca="false">C7*$B$14</f>
        <v>4</v>
      </c>
      <c r="D14" s="13" t="n">
        <f aca="false">D7*$B$14</f>
        <v>8</v>
      </c>
      <c r="E14" s="13" t="n">
        <f aca="false">E7*$B$14</f>
        <v>9</v>
      </c>
      <c r="F14" s="13" t="n">
        <f aca="false">F7*$B$14</f>
        <v>9</v>
      </c>
      <c r="G14" s="13" t="n">
        <f aca="false">G7*$B$14</f>
        <v>6</v>
      </c>
      <c r="H14" s="13" t="n">
        <f aca="false">H7*$B$14</f>
        <v>6</v>
      </c>
      <c r="I14" s="13" t="n">
        <f aca="false">I7*$B$14</f>
        <v>8</v>
      </c>
      <c r="J14" s="13" t="n">
        <f aca="false">J7*$B$14</f>
        <v>9</v>
      </c>
      <c r="K14" s="13" t="n">
        <f aca="false">K7*$B$14</f>
        <v>5</v>
      </c>
      <c r="L14" s="8" t="n">
        <f aca="false">SUM(C14:K14)</f>
        <v>64</v>
      </c>
    </row>
    <row r="15" customFormat="false" ht="15" hidden="false" customHeight="false" outlineLevel="0" collapsed="false">
      <c r="A15" s="5" t="s">
        <v>19</v>
      </c>
      <c r="B15" s="12" t="n">
        <v>1</v>
      </c>
      <c r="C15" s="13" t="n">
        <f aca="false">C8*$B$15</f>
        <v>1</v>
      </c>
      <c r="D15" s="13" t="n">
        <f aca="false">D8*$B$15</f>
        <v>0</v>
      </c>
      <c r="E15" s="13" t="n">
        <f aca="false">E8*$B$15</f>
        <v>0</v>
      </c>
      <c r="F15" s="13" t="n">
        <f aca="false">F8*$B$15</f>
        <v>1</v>
      </c>
      <c r="G15" s="13" t="n">
        <f aca="false">G8*$B$15</f>
        <v>0</v>
      </c>
      <c r="H15" s="13" t="n">
        <f aca="false">H8*$B$15</f>
        <v>0</v>
      </c>
      <c r="I15" s="13" t="n">
        <f aca="false">I8*$B$15</f>
        <v>1</v>
      </c>
      <c r="J15" s="13" t="n">
        <f aca="false">J8*$B$15</f>
        <v>1</v>
      </c>
      <c r="K15" s="13" t="n">
        <f aca="false">K8*$B$15</f>
        <v>2</v>
      </c>
      <c r="L15" s="8" t="n">
        <f aca="false">SUM(C15:K15)</f>
        <v>6</v>
      </c>
    </row>
    <row r="16" customFormat="false" ht="15" hidden="false" customHeight="false" outlineLevel="0" collapsed="false">
      <c r="A16" s="14" t="s">
        <v>29</v>
      </c>
      <c r="B16" s="15"/>
      <c r="C16" s="16" t="n">
        <f aca="false">SUM(C13:C15)</f>
        <v>11</v>
      </c>
      <c r="D16" s="16" t="n">
        <f aca="false">SUM(D13:D15)</f>
        <v>20</v>
      </c>
      <c r="E16" s="16" t="n">
        <f aca="false">SUM(E13:E15)</f>
        <v>24</v>
      </c>
      <c r="F16" s="16" t="n">
        <f aca="false">SUM(F13:F15)</f>
        <v>22</v>
      </c>
      <c r="G16" s="16" t="n">
        <f aca="false">SUM(G13:G15)</f>
        <v>15</v>
      </c>
      <c r="H16" s="16" t="n">
        <f aca="false">SUM(H13:H15)</f>
        <v>15</v>
      </c>
      <c r="I16" s="16" t="n">
        <f aca="false">SUM(I13:I15)</f>
        <v>21</v>
      </c>
      <c r="J16" s="16" t="n">
        <f aca="false">SUM(J13:J15)</f>
        <v>25</v>
      </c>
      <c r="K16" s="16" t="n">
        <f aca="false">SUM(K13:K15)</f>
        <v>16</v>
      </c>
      <c r="L16" s="16" t="n">
        <f aca="false">SUM(L13:L15)</f>
        <v>169</v>
      </c>
    </row>
    <row r="18" customFormat="false" ht="15" hidden="false" customHeight="false" outlineLevel="0" collapsed="false">
      <c r="A18" s="17" t="s">
        <v>30</v>
      </c>
    </row>
    <row r="19" customFormat="false" ht="15" hidden="false" customHeight="false" outlineLevel="0" collapsed="false">
      <c r="A19" s="18" t="s">
        <v>31</v>
      </c>
    </row>
    <row r="20" customFormat="false" ht="15" hidden="false" customHeight="false" outlineLevel="0" collapsed="false">
      <c r="A20" s="18" t="s">
        <v>32</v>
      </c>
    </row>
    <row r="21" customFormat="false" ht="15" hidden="false" customHeight="false" outlineLevel="0" collapsed="false">
      <c r="A21" s="18" t="s">
        <v>33</v>
      </c>
    </row>
    <row r="22" customFormat="false" ht="15" hidden="false" customHeight="false" outlineLevel="0" collapsed="false">
      <c r="A22" s="18" t="s">
        <v>34</v>
      </c>
    </row>
    <row r="23" customFormat="false" ht="15" hidden="false" customHeight="false" outlineLevel="0" collapsed="false">
      <c r="A23" s="18" t="s">
        <v>35</v>
      </c>
    </row>
    <row r="24" customFormat="false" ht="15" hidden="false" customHeight="false" outlineLevel="0" collapsed="false">
      <c r="A24" s="18" t="s">
        <v>36</v>
      </c>
    </row>
  </sheetData>
  <mergeCells count="4">
    <mergeCell ref="A1:L1"/>
    <mergeCell ref="A2:L2"/>
    <mergeCell ref="A4:L4"/>
    <mergeCell ref="A11:L1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2026-06-22T06:20:24Z</dcterms:created>
  <dc:creator>openpyxl</dc:creator>
  <dc:description/>
  <dc:language>en-US</dc:language>
  <cp:lastModifiedBy/>
  <dcterms:modified xsi:type="dcterms:W3CDTF">2026-06-22T06:20:24Z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